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-angel\Desktop\"/>
    </mc:Choice>
  </mc:AlternateContent>
  <bookViews>
    <workbookView xWindow="0" yWindow="0" windowWidth="24000" windowHeight="103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  <c r="H93" i="1" l="1"/>
  <c r="H2" i="1" l="1"/>
  <c r="H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30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63" i="1"/>
</calcChain>
</file>

<file path=xl/sharedStrings.xml><?xml version="1.0" encoding="utf-8"?>
<sst xmlns="http://schemas.openxmlformats.org/spreadsheetml/2006/main" count="169" uniqueCount="128">
  <si>
    <t>Nombre</t>
  </si>
  <si>
    <t>DNI</t>
  </si>
  <si>
    <t>Direccion</t>
  </si>
  <si>
    <t>CP</t>
  </si>
  <si>
    <t>Situacion</t>
  </si>
  <si>
    <t>Sociedad</t>
  </si>
  <si>
    <t>Particular</t>
  </si>
  <si>
    <t>Oficina</t>
  </si>
  <si>
    <t>Movil</t>
  </si>
  <si>
    <t>Fax</t>
  </si>
  <si>
    <t>Paginaweb</t>
  </si>
  <si>
    <t>FechaNacimiento</t>
  </si>
  <si>
    <t>CCAbonos</t>
  </si>
  <si>
    <t>CCCargos</t>
  </si>
  <si>
    <t>CuotaColegial</t>
  </si>
  <si>
    <t>ImporteCobertura</t>
  </si>
  <si>
    <t>PrimaFijaSRC</t>
  </si>
  <si>
    <t>ResponsabilidadCivil</t>
  </si>
  <si>
    <t>CuentaContableDeudor</t>
  </si>
  <si>
    <t>ConMusat</t>
  </si>
  <si>
    <t>NMusaat</t>
  </si>
  <si>
    <t>NPremaat</t>
  </si>
  <si>
    <t>NPoliza</t>
  </si>
  <si>
    <t>SRC1</t>
  </si>
  <si>
    <t>SRC2</t>
  </si>
  <si>
    <t>Observaciones</t>
  </si>
  <si>
    <t>Poblacion</t>
  </si>
  <si>
    <t>Provincia</t>
  </si>
  <si>
    <t>vuDomicilio</t>
  </si>
  <si>
    <t>vuPoblacion</t>
  </si>
  <si>
    <t>vuProvincia</t>
  </si>
  <si>
    <t>vuCP</t>
  </si>
  <si>
    <t>vuTelefono1</t>
  </si>
  <si>
    <t>vuTelefono2</t>
  </si>
  <si>
    <t>vuFax</t>
  </si>
  <si>
    <t>vuEmail</t>
  </si>
  <si>
    <t>vuWeb</t>
  </si>
  <si>
    <t>vuInformacionComercial</t>
  </si>
  <si>
    <t>vuAparejador</t>
  </si>
  <si>
    <t>vuArquitectoTecnico</t>
  </si>
  <si>
    <t>vuIngenieroEdificacion</t>
  </si>
  <si>
    <t>vuNombre</t>
  </si>
  <si>
    <t>vuApellidos</t>
  </si>
  <si>
    <t>CfechafinTitulacion0</t>
  </si>
  <si>
    <t>CfechafinTitulacion1</t>
  </si>
  <si>
    <t>CfechafinTitulacion2</t>
  </si>
  <si>
    <t>vucddatos_Telefono</t>
  </si>
  <si>
    <t>vucddatos_Movil</t>
  </si>
  <si>
    <t>vucddatos_Fax</t>
  </si>
  <si>
    <t>vucddatos_Email</t>
  </si>
  <si>
    <t>vucddatos_URL</t>
  </si>
  <si>
    <t>vufechatitulacion1</t>
  </si>
  <si>
    <t>vufechatitulacion2</t>
  </si>
  <si>
    <t>vufechatitulacion3</t>
  </si>
  <si>
    <t>vufechatitulacion4</t>
  </si>
  <si>
    <t>vufechatitulacion5</t>
  </si>
  <si>
    <t>vufechatitulacion6</t>
  </si>
  <si>
    <t>vufechatitulacion7</t>
  </si>
  <si>
    <t>vufechatitulacion8</t>
  </si>
  <si>
    <t>vufechatitulacion9</t>
  </si>
  <si>
    <t>vutitulacion1</t>
  </si>
  <si>
    <t>vutitulacion2</t>
  </si>
  <si>
    <t>vutitulacion3</t>
  </si>
  <si>
    <t>vutitulacion4</t>
  </si>
  <si>
    <t>vutitulacion5</t>
  </si>
  <si>
    <t>vutitulacion6</t>
  </si>
  <si>
    <t>vutitulacion7</t>
  </si>
  <si>
    <t>vutitulacion8</t>
  </si>
  <si>
    <t>vutitulacion9</t>
  </si>
  <si>
    <t>Escuela01</t>
  </si>
  <si>
    <t>Escuela02</t>
  </si>
  <si>
    <t>Escuela03</t>
  </si>
  <si>
    <t>Escuela04</t>
  </si>
  <si>
    <t>Escuela05</t>
  </si>
  <si>
    <t>Escuela06</t>
  </si>
  <si>
    <t>Escuela07</t>
  </si>
  <si>
    <t>Escuela08</t>
  </si>
  <si>
    <t>Escuela09</t>
  </si>
  <si>
    <t>Incom_Activo</t>
  </si>
  <si>
    <t>Inhab_Activo</t>
  </si>
  <si>
    <t>NOMBRE CAMPO</t>
  </si>
  <si>
    <t>DESCRIPCION</t>
  </si>
  <si>
    <t>Alta o Baja</t>
  </si>
  <si>
    <t>teléfono</t>
  </si>
  <si>
    <t>MUSAAT</t>
  </si>
  <si>
    <t>CONTABILIDAD</t>
  </si>
  <si>
    <t>Código colegiado</t>
  </si>
  <si>
    <t>residente o acreditado o sociedad</t>
  </si>
  <si>
    <t>ventanilla única</t>
  </si>
  <si>
    <t>cede datos</t>
  </si>
  <si>
    <t>Es Aparejador</t>
  </si>
  <si>
    <t>Es Arquitecto técnico</t>
  </si>
  <si>
    <t>Es Graduado en ingenieria de Edificacion</t>
  </si>
  <si>
    <t>Es Graduado en Edificación</t>
  </si>
  <si>
    <t>Es Graduado en Ciencia y tecnología de la edificación</t>
  </si>
  <si>
    <t>Es Graduado en Arquitectura Técnica</t>
  </si>
  <si>
    <t>Es título europeo Reconocido</t>
  </si>
  <si>
    <t>Es título Europeo Homologado</t>
  </si>
  <si>
    <t>Fecha Titulo Aparejador</t>
  </si>
  <si>
    <t>Fecha Titulo Arquitecto técnico</t>
  </si>
  <si>
    <t>Fecha Titulo Graduado en ingenieria de Edificacion</t>
  </si>
  <si>
    <t>Fecha Titulo Graduado en Edificación</t>
  </si>
  <si>
    <t>Fecha Titulo Graduado en Ciencia y tecnología de la edificación</t>
  </si>
  <si>
    <t>Fecha Titulo título europeo Reconocido</t>
  </si>
  <si>
    <t>Fecha Titulo título Europeo Homologado</t>
  </si>
  <si>
    <t>Fecha Titulo Graduado en Arquitectura Técnica</t>
  </si>
  <si>
    <t>Inhabilitación</t>
  </si>
  <si>
    <t>Incompatibilidad</t>
  </si>
  <si>
    <t xml:space="preserve">cuenta corriente </t>
  </si>
  <si>
    <t>importe de cuota</t>
  </si>
  <si>
    <t>Es sociedad</t>
  </si>
  <si>
    <t>codigo</t>
  </si>
  <si>
    <t>email</t>
  </si>
  <si>
    <t>Tratamiento</t>
  </si>
  <si>
    <t>Don  Doña</t>
  </si>
  <si>
    <t>TipoColegiado</t>
  </si>
  <si>
    <t>FechaColegiado</t>
  </si>
  <si>
    <t>NumConsejo</t>
  </si>
  <si>
    <t>ConPREMAAT</t>
  </si>
  <si>
    <t>Número del Consejo</t>
  </si>
  <si>
    <t>PREMAAT (Tiene)</t>
  </si>
  <si>
    <t>SRC_Compania</t>
  </si>
  <si>
    <t xml:space="preserve">PREMAAT </t>
  </si>
  <si>
    <t>RETA</t>
  </si>
  <si>
    <t>Otro Seguro</t>
  </si>
  <si>
    <t>FechaBaja</t>
  </si>
  <si>
    <t>Fecha de Baja del Colegiado</t>
  </si>
  <si>
    <t>Fecha de Alta del Colegiado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</si>
</sst>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">
    <xf numFmtId="0" fontId="0" fillId="0" borderId="0" xfId="0"/>
    <xf numFmtId="0" fontId="1" fillId="0" borderId="1" xfId="1"/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70" workbookViewId="0">
      <selection activeCell="F90" sqref="F90"/>
    </sheetView>
  </sheetViews>
  <sheetFormatPr baseColWidth="10" defaultRowHeight="15" x14ac:dyDescent="0.25"/>
  <cols>
    <col min="1" max="1" width="35.7109375" bestFit="1" customWidth="1"/>
    <col min="2" max="2" width="33.140625" customWidth="1"/>
    <col min="8" max="8" width="0" hidden="1" customWidth="1"/>
  </cols>
  <sheetData>
    <row r="1" spans="1:8" ht="18" thickBot="1" x14ac:dyDescent="0.35">
      <c r="A1" s="1" t="s">
        <v>80</v>
      </c>
      <c r="B1" s="1" t="s">
        <v>81</v>
      </c>
    </row>
    <row r="2" spans="1:8" ht="15.75" thickTop="1" x14ac:dyDescent="0.25">
      <c r="A2" t="s">
        <v>111</v>
      </c>
      <c r="B2" t="s">
        <v>86</v>
      </c>
      <c r="H2" t="str">
        <f t="shared" ref="H2:H35" si="0">"If Not IsDBNull(Registro.Item(""" &amp;A2&amp;""")) Then If objWdDoc.Bookmarks.Exists(""" &amp;A2&amp;""") Then objWdDoc.Bookmarks.Item(""" &amp;A2&amp;""").Range.Text = Registro.Item(""" &amp;A2&amp;""")"</f>
        <v>If Not IsDBNull(Registro.Item("codigo")) Then If objWdDoc.Bookmarks.Exists("codigo") Then objWdDoc.Bookmarks.Item("codigo").Range.Text = Registro.Item("codigo")</v>
      </c>
    </row>
    <row r="3" spans="1:8" x14ac:dyDescent="0.25">
      <c r="A3" t="s">
        <v>115</v>
      </c>
      <c r="B3" t="s">
        <v>87</v>
      </c>
      <c r="H3" t="str">
        <f t="shared" si="0"/>
        <v>If Not IsDBNull(Registro.Item("TipoColegiado")) Then If objWdDoc.Bookmarks.Exists("TipoColegiado") Then objWdDoc.Bookmarks.Item("TipoColegiado").Range.Text = Registro.Item("TipoColegiado")</v>
      </c>
    </row>
    <row r="4" spans="1:8" x14ac:dyDescent="0.25">
      <c r="A4" t="s">
        <v>113</v>
      </c>
      <c r="B4" t="s">
        <v>114</v>
      </c>
    </row>
    <row r="5" spans="1:8" x14ac:dyDescent="0.25">
      <c r="A5" t="s">
        <v>0</v>
      </c>
      <c r="H5" t="str">
        <f t="shared" si="0"/>
        <v>If Not IsDBNull(Registro.Item("Nombre")) Then If objWdDoc.Bookmarks.Exists("Nombre") Then objWdDoc.Bookmarks.Item("Nombre").Range.Text = Registro.Item("Nombre")</v>
      </c>
    </row>
    <row r="6" spans="1:8" x14ac:dyDescent="0.25">
      <c r="A6" t="s">
        <v>1</v>
      </c>
      <c r="H6" t="str">
        <f t="shared" si="0"/>
        <v>If Not IsDBNull(Registro.Item("DNI")) Then If objWdDoc.Bookmarks.Exists("DNI") Then objWdDoc.Bookmarks.Item("DNI").Range.Text = Registro.Item("DNI")</v>
      </c>
    </row>
    <row r="7" spans="1:8" x14ac:dyDescent="0.25">
      <c r="A7" t="s">
        <v>2</v>
      </c>
      <c r="H7" t="str">
        <f t="shared" si="0"/>
        <v>If Not IsDBNull(Registro.Item("Direccion")) Then If objWdDoc.Bookmarks.Exists("Direccion") Then objWdDoc.Bookmarks.Item("Direccion").Range.Text = Registro.Item("Direccion")</v>
      </c>
    </row>
    <row r="8" spans="1:8" x14ac:dyDescent="0.25">
      <c r="A8" t="s">
        <v>3</v>
      </c>
      <c r="H8" t="str">
        <f t="shared" si="0"/>
        <v>If Not IsDBNull(Registro.Item("CP")) Then If objWdDoc.Bookmarks.Exists("CP") Then objWdDoc.Bookmarks.Item("CP").Range.Text = Registro.Item("CP")</v>
      </c>
    </row>
    <row r="9" spans="1:8" x14ac:dyDescent="0.25">
      <c r="A9" t="s">
        <v>26</v>
      </c>
      <c r="H9" t="str">
        <f t="shared" si="0"/>
        <v>If Not IsDBNull(Registro.Item("Poblacion")) Then If objWdDoc.Bookmarks.Exists("Poblacion") Then objWdDoc.Bookmarks.Item("Poblacion").Range.Text = Registro.Item("Poblacion")</v>
      </c>
    </row>
    <row r="10" spans="1:8" x14ac:dyDescent="0.25">
      <c r="A10" t="s">
        <v>27</v>
      </c>
      <c r="H10" t="str">
        <f t="shared" si="0"/>
        <v>If Not IsDBNull(Registro.Item("Provincia")) Then If objWdDoc.Bookmarks.Exists("Provincia") Then objWdDoc.Bookmarks.Item("Provincia").Range.Text = Registro.Item("Provincia")</v>
      </c>
    </row>
    <row r="11" spans="1:8" x14ac:dyDescent="0.25">
      <c r="A11" t="s">
        <v>4</v>
      </c>
      <c r="B11" t="s">
        <v>82</v>
      </c>
      <c r="H11" t="str">
        <f t="shared" si="0"/>
        <v>If Not IsDBNull(Registro.Item("Situacion")) Then If objWdDoc.Bookmarks.Exists("Situacion") Then objWdDoc.Bookmarks.Item("Situacion").Range.Text = Registro.Item("Situacion")</v>
      </c>
    </row>
    <row r="12" spans="1:8" x14ac:dyDescent="0.25">
      <c r="A12" t="s">
        <v>5</v>
      </c>
      <c r="B12" t="s">
        <v>110</v>
      </c>
      <c r="H12" t="str">
        <f t="shared" si="0"/>
        <v>If Not IsDBNull(Registro.Item("Sociedad")) Then If objWdDoc.Bookmarks.Exists("Sociedad") Then objWdDoc.Bookmarks.Item("Sociedad").Range.Text = Registro.Item("Sociedad")</v>
      </c>
    </row>
    <row r="13" spans="1:8" x14ac:dyDescent="0.25">
      <c r="A13" t="s">
        <v>6</v>
      </c>
      <c r="B13" t="s">
        <v>83</v>
      </c>
      <c r="H13" t="str">
        <f t="shared" si="0"/>
        <v>If Not IsDBNull(Registro.Item("Particular")) Then If objWdDoc.Bookmarks.Exists("Particular") Then objWdDoc.Bookmarks.Item("Particular").Range.Text = Registro.Item("Particular")</v>
      </c>
    </row>
    <row r="14" spans="1:8" x14ac:dyDescent="0.25">
      <c r="A14" t="s">
        <v>7</v>
      </c>
      <c r="B14" t="s">
        <v>83</v>
      </c>
      <c r="H14" t="str">
        <f t="shared" si="0"/>
        <v>If Not IsDBNull(Registro.Item("Oficina")) Then If objWdDoc.Bookmarks.Exists("Oficina") Then objWdDoc.Bookmarks.Item("Oficina").Range.Text = Registro.Item("Oficina")</v>
      </c>
    </row>
    <row r="15" spans="1:8" x14ac:dyDescent="0.25">
      <c r="A15" t="s">
        <v>8</v>
      </c>
      <c r="B15" t="s">
        <v>83</v>
      </c>
      <c r="H15" t="str">
        <f t="shared" si="0"/>
        <v>If Not IsDBNull(Registro.Item("Movil")) Then If objWdDoc.Bookmarks.Exists("Movil") Then objWdDoc.Bookmarks.Item("Movil").Range.Text = Registro.Item("Movil")</v>
      </c>
    </row>
    <row r="16" spans="1:8" x14ac:dyDescent="0.25">
      <c r="A16" t="s">
        <v>9</v>
      </c>
      <c r="B16" t="s">
        <v>83</v>
      </c>
      <c r="H16" t="str">
        <f t="shared" si="0"/>
        <v>If Not IsDBNull(Registro.Item("Fax")) Then If objWdDoc.Bookmarks.Exists("Fax") Then objWdDoc.Bookmarks.Item("Fax").Range.Text = Registro.Item("Fax")</v>
      </c>
    </row>
    <row r="17" spans="1:8" x14ac:dyDescent="0.25">
      <c r="A17" t="s">
        <v>112</v>
      </c>
      <c r="H17" t="str">
        <f t="shared" si="0"/>
        <v>If Not IsDBNull(Registro.Item("email")) Then If objWdDoc.Bookmarks.Exists("email") Then objWdDoc.Bookmarks.Item("email").Range.Text = Registro.Item("email")</v>
      </c>
    </row>
    <row r="18" spans="1:8" x14ac:dyDescent="0.25">
      <c r="A18" t="s">
        <v>10</v>
      </c>
      <c r="H18" t="str">
        <f t="shared" si="0"/>
        <v>If Not IsDBNull(Registro.Item("Paginaweb")) Then If objWdDoc.Bookmarks.Exists("Paginaweb") Then objWdDoc.Bookmarks.Item("Paginaweb").Range.Text = Registro.Item("Paginaweb")</v>
      </c>
    </row>
    <row r="19" spans="1:8" x14ac:dyDescent="0.25">
      <c r="A19" t="s">
        <v>11</v>
      </c>
      <c r="H19" t="str">
        <f t="shared" si="0"/>
        <v>If Not IsDBNull(Registro.Item("FechaNacimiento")) Then If objWdDoc.Bookmarks.Exists("FechaNacimiento") Then objWdDoc.Bookmarks.Item("FechaNacimiento").Range.Text = Registro.Item("FechaNacimiento")</v>
      </c>
    </row>
    <row r="20" spans="1:8" x14ac:dyDescent="0.25">
      <c r="A20" t="s">
        <v>12</v>
      </c>
      <c r="B20" t="s">
        <v>108</v>
      </c>
      <c r="H20" t="str">
        <f t="shared" si="0"/>
        <v>If Not IsDBNull(Registro.Item("CCAbonos")) Then If objWdDoc.Bookmarks.Exists("CCAbonos") Then objWdDoc.Bookmarks.Item("CCAbonos").Range.Text = Registro.Item("CCAbonos")</v>
      </c>
    </row>
    <row r="21" spans="1:8" x14ac:dyDescent="0.25">
      <c r="A21" t="s">
        <v>13</v>
      </c>
      <c r="B21" t="s">
        <v>108</v>
      </c>
      <c r="H21" t="str">
        <f t="shared" si="0"/>
        <v>If Not IsDBNull(Registro.Item("CCCargos")) Then If objWdDoc.Bookmarks.Exists("CCCargos") Then objWdDoc.Bookmarks.Item("CCCargos").Range.Text = Registro.Item("CCCargos")</v>
      </c>
    </row>
    <row r="22" spans="1:8" x14ac:dyDescent="0.25">
      <c r="A22" t="s">
        <v>14</v>
      </c>
      <c r="B22" t="s">
        <v>109</v>
      </c>
      <c r="H22" t="str">
        <f t="shared" si="0"/>
        <v>If Not IsDBNull(Registro.Item("CuotaColegial")) Then If objWdDoc.Bookmarks.Exists("CuotaColegial") Then objWdDoc.Bookmarks.Item("CuotaColegial").Range.Text = Registro.Item("CuotaColegial")</v>
      </c>
    </row>
    <row r="23" spans="1:8" x14ac:dyDescent="0.25">
      <c r="A23" t="s">
        <v>18</v>
      </c>
      <c r="B23" t="s">
        <v>85</v>
      </c>
      <c r="H23" t="str">
        <f t="shared" si="0"/>
        <v>If Not IsDBNull(Registro.Item("CuentaContableDeudor")) Then If objWdDoc.Bookmarks.Exists("CuentaContableDeudor") Then objWdDoc.Bookmarks.Item("CuentaContableDeudor").Range.Text = Registro.Item("CuentaContableDeudor")</v>
      </c>
    </row>
    <row r="24" spans="1:8" x14ac:dyDescent="0.25">
      <c r="A24" t="s">
        <v>117</v>
      </c>
      <c r="B24" t="s">
        <v>119</v>
      </c>
    </row>
    <row r="25" spans="1:8" x14ac:dyDescent="0.25">
      <c r="A25" t="s">
        <v>19</v>
      </c>
      <c r="B25" t="s">
        <v>84</v>
      </c>
      <c r="H25" t="str">
        <f t="shared" si="0"/>
        <v>If Not IsDBNull(Registro.Item("ConMusat")) Then If objWdDoc.Bookmarks.Exists("ConMusat") Then objWdDoc.Bookmarks.Item("ConMusat").Range.Text = Registro.Item("ConMusat")</v>
      </c>
    </row>
    <row r="26" spans="1:8" x14ac:dyDescent="0.25">
      <c r="A26" t="s">
        <v>121</v>
      </c>
      <c r="B26" t="s">
        <v>84</v>
      </c>
    </row>
    <row r="27" spans="1:8" x14ac:dyDescent="0.25">
      <c r="A27" t="s">
        <v>15</v>
      </c>
      <c r="B27" t="s">
        <v>84</v>
      </c>
    </row>
    <row r="28" spans="1:8" x14ac:dyDescent="0.25">
      <c r="A28" t="s">
        <v>16</v>
      </c>
      <c r="B28" t="s">
        <v>84</v>
      </c>
    </row>
    <row r="29" spans="1:8" x14ac:dyDescent="0.25">
      <c r="A29" t="s">
        <v>17</v>
      </c>
      <c r="B29" t="s">
        <v>84</v>
      </c>
    </row>
    <row r="30" spans="1:8" x14ac:dyDescent="0.25">
      <c r="A30" t="s">
        <v>20</v>
      </c>
      <c r="B30" t="s">
        <v>84</v>
      </c>
      <c r="H30" t="str">
        <f t="shared" si="0"/>
        <v>If Not IsDBNull(Registro.Item("NMusaat")) Then If objWdDoc.Bookmarks.Exists("NMusaat") Then objWdDoc.Bookmarks.Item("NMusaat").Range.Text = Registro.Item("NMusaat")</v>
      </c>
    </row>
    <row r="31" spans="1:8" x14ac:dyDescent="0.25">
      <c r="A31" t="s">
        <v>22</v>
      </c>
      <c r="B31" t="s">
        <v>84</v>
      </c>
    </row>
    <row r="32" spans="1:8" x14ac:dyDescent="0.25">
      <c r="A32" t="s">
        <v>23</v>
      </c>
      <c r="B32" t="s">
        <v>84</v>
      </c>
    </row>
    <row r="33" spans="1:8" x14ac:dyDescent="0.25">
      <c r="A33" t="s">
        <v>24</v>
      </c>
      <c r="B33" t="s">
        <v>84</v>
      </c>
    </row>
    <row r="34" spans="1:8" x14ac:dyDescent="0.25">
      <c r="A34" t="s">
        <v>118</v>
      </c>
      <c r="B34" t="s">
        <v>120</v>
      </c>
    </row>
    <row r="35" spans="1:8" x14ac:dyDescent="0.25">
      <c r="A35" t="s">
        <v>21</v>
      </c>
      <c r="B35" t="s">
        <v>122</v>
      </c>
      <c r="H35" t="str">
        <f t="shared" si="0"/>
        <v>If Not IsDBNull(Registro.Item("NPremaat")) Then If objWdDoc.Bookmarks.Exists("NPremaat") Then objWdDoc.Bookmarks.Item("NPremaat").Range.Text = Registro.Item("NPremaat")</v>
      </c>
    </row>
    <row r="36" spans="1:8" x14ac:dyDescent="0.25">
      <c r="A36" t="s">
        <v>123</v>
      </c>
      <c r="B36" t="s">
        <v>124</v>
      </c>
    </row>
    <row r="37" spans="1:8" x14ac:dyDescent="0.25">
      <c r="A37" t="s">
        <v>25</v>
      </c>
      <c r="H37" t="str">
        <f t="shared" ref="H37:H63" si="1">"If Not IsDBNull(Registro.Item(""" &amp;A37&amp;""")) Then If objWdDoc.Bookmarks.Exists(""" &amp;A37&amp;""") Then objWdDoc.Bookmarks.Item(""" &amp;A37&amp;""").Range.Text = Registro.Item(""" &amp;A37&amp;""")"</f>
        <v>If Not IsDBNull(Registro.Item("Observaciones")) Then If objWdDoc.Bookmarks.Exists("Observaciones") Then objWdDoc.Bookmarks.Item("Observaciones").Range.Text = Registro.Item("Observaciones")</v>
      </c>
    </row>
    <row r="38" spans="1:8" x14ac:dyDescent="0.25">
      <c r="A38" t="s">
        <v>28</v>
      </c>
      <c r="B38" t="s">
        <v>88</v>
      </c>
      <c r="H38" t="str">
        <f t="shared" si="1"/>
        <v>If Not IsDBNull(Registro.Item("vuDomicilio")) Then If objWdDoc.Bookmarks.Exists("vuDomicilio") Then objWdDoc.Bookmarks.Item("vuDomicilio").Range.Text = Registro.Item("vuDomicilio")</v>
      </c>
    </row>
    <row r="39" spans="1:8" x14ac:dyDescent="0.25">
      <c r="A39" t="s">
        <v>29</v>
      </c>
      <c r="B39" t="s">
        <v>88</v>
      </c>
      <c r="H39" t="str">
        <f t="shared" si="1"/>
        <v>If Not IsDBNull(Registro.Item("vuPoblacion")) Then If objWdDoc.Bookmarks.Exists("vuPoblacion") Then objWdDoc.Bookmarks.Item("vuPoblacion").Range.Text = Registro.Item("vuPoblacion")</v>
      </c>
    </row>
    <row r="40" spans="1:8" x14ac:dyDescent="0.25">
      <c r="A40" t="s">
        <v>30</v>
      </c>
      <c r="B40" t="s">
        <v>88</v>
      </c>
      <c r="H40" t="str">
        <f t="shared" si="1"/>
        <v>If Not IsDBNull(Registro.Item("vuProvincia")) Then If objWdDoc.Bookmarks.Exists("vuProvincia") Then objWdDoc.Bookmarks.Item("vuProvincia").Range.Text = Registro.Item("vuProvincia")</v>
      </c>
    </row>
    <row r="41" spans="1:8" x14ac:dyDescent="0.25">
      <c r="A41" t="s">
        <v>31</v>
      </c>
      <c r="B41" t="s">
        <v>88</v>
      </c>
      <c r="H41" t="str">
        <f t="shared" si="1"/>
        <v>If Not IsDBNull(Registro.Item("vuCP")) Then If objWdDoc.Bookmarks.Exists("vuCP") Then objWdDoc.Bookmarks.Item("vuCP").Range.Text = Registro.Item("vuCP")</v>
      </c>
    </row>
    <row r="42" spans="1:8" x14ac:dyDescent="0.25">
      <c r="A42" t="s">
        <v>32</v>
      </c>
      <c r="B42" t="s">
        <v>88</v>
      </c>
      <c r="H42" t="str">
        <f t="shared" si="1"/>
        <v>If Not IsDBNull(Registro.Item("vuTelefono1")) Then If objWdDoc.Bookmarks.Exists("vuTelefono1") Then objWdDoc.Bookmarks.Item("vuTelefono1").Range.Text = Registro.Item("vuTelefono1")</v>
      </c>
    </row>
    <row r="43" spans="1:8" x14ac:dyDescent="0.25">
      <c r="A43" t="s">
        <v>33</v>
      </c>
      <c r="B43" t="s">
        <v>88</v>
      </c>
      <c r="H43" t="str">
        <f t="shared" si="1"/>
        <v>If Not IsDBNull(Registro.Item("vuTelefono2")) Then If objWdDoc.Bookmarks.Exists("vuTelefono2") Then objWdDoc.Bookmarks.Item("vuTelefono2").Range.Text = Registro.Item("vuTelefono2")</v>
      </c>
    </row>
    <row r="44" spans="1:8" x14ac:dyDescent="0.25">
      <c r="A44" t="s">
        <v>34</v>
      </c>
      <c r="B44" t="s">
        <v>88</v>
      </c>
      <c r="H44" t="str">
        <f t="shared" si="1"/>
        <v>If Not IsDBNull(Registro.Item("vuFax")) Then If objWdDoc.Bookmarks.Exists("vuFax") Then objWdDoc.Bookmarks.Item("vuFax").Range.Text = Registro.Item("vuFax")</v>
      </c>
    </row>
    <row r="45" spans="1:8" x14ac:dyDescent="0.25">
      <c r="A45" t="s">
        <v>35</v>
      </c>
      <c r="B45" t="s">
        <v>88</v>
      </c>
      <c r="H45" t="str">
        <f t="shared" si="1"/>
        <v>If Not IsDBNull(Registro.Item("vuEmail")) Then If objWdDoc.Bookmarks.Exists("vuEmail") Then objWdDoc.Bookmarks.Item("vuEmail").Range.Text = Registro.Item("vuEmail")</v>
      </c>
    </row>
    <row r="46" spans="1:8" x14ac:dyDescent="0.25">
      <c r="A46" t="s">
        <v>36</v>
      </c>
      <c r="B46" t="s">
        <v>88</v>
      </c>
      <c r="H46" t="str">
        <f t="shared" si="1"/>
        <v>If Not IsDBNull(Registro.Item("vuWeb")) Then If objWdDoc.Bookmarks.Exists("vuWeb") Then objWdDoc.Bookmarks.Item("vuWeb").Range.Text = Registro.Item("vuWeb")</v>
      </c>
    </row>
    <row r="47" spans="1:8" x14ac:dyDescent="0.25">
      <c r="A47" t="s">
        <v>37</v>
      </c>
      <c r="B47" t="s">
        <v>88</v>
      </c>
      <c r="H47" t="str">
        <f t="shared" si="1"/>
        <v>If Not IsDBNull(Registro.Item("vuInformacionComercial")) Then If objWdDoc.Bookmarks.Exists("vuInformacionComercial") Then objWdDoc.Bookmarks.Item("vuInformacionComercial").Range.Text = Registro.Item("vuInformacionComercial")</v>
      </c>
    </row>
    <row r="48" spans="1:8" x14ac:dyDescent="0.25">
      <c r="A48" t="s">
        <v>38</v>
      </c>
      <c r="B48" t="s">
        <v>88</v>
      </c>
      <c r="H48" t="str">
        <f t="shared" si="1"/>
        <v>If Not IsDBNull(Registro.Item("vuAparejador")) Then If objWdDoc.Bookmarks.Exists("vuAparejador") Then objWdDoc.Bookmarks.Item("vuAparejador").Range.Text = Registro.Item("vuAparejador")</v>
      </c>
    </row>
    <row r="49" spans="1:8" x14ac:dyDescent="0.25">
      <c r="A49" t="s">
        <v>39</v>
      </c>
      <c r="B49" t="s">
        <v>88</v>
      </c>
      <c r="H49" t="str">
        <f t="shared" si="1"/>
        <v>If Not IsDBNull(Registro.Item("vuArquitectoTecnico")) Then If objWdDoc.Bookmarks.Exists("vuArquitectoTecnico") Then objWdDoc.Bookmarks.Item("vuArquitectoTecnico").Range.Text = Registro.Item("vuArquitectoTecnico")</v>
      </c>
    </row>
    <row r="50" spans="1:8" x14ac:dyDescent="0.25">
      <c r="A50" t="s">
        <v>40</v>
      </c>
      <c r="B50" t="s">
        <v>88</v>
      </c>
      <c r="H50" t="str">
        <f t="shared" si="1"/>
        <v>If Not IsDBNull(Registro.Item("vuIngenieroEdificacion")) Then If objWdDoc.Bookmarks.Exists("vuIngenieroEdificacion") Then objWdDoc.Bookmarks.Item("vuIngenieroEdificacion").Range.Text = Registro.Item("vuIngenieroEdificacion")</v>
      </c>
    </row>
    <row r="51" spans="1:8" x14ac:dyDescent="0.25">
      <c r="A51" t="s">
        <v>41</v>
      </c>
      <c r="B51" t="s">
        <v>88</v>
      </c>
      <c r="H51" t="str">
        <f t="shared" si="1"/>
        <v>If Not IsDBNull(Registro.Item("vuNombre")) Then If objWdDoc.Bookmarks.Exists("vuNombre") Then objWdDoc.Bookmarks.Item("vuNombre").Range.Text = Registro.Item("vuNombre")</v>
      </c>
    </row>
    <row r="52" spans="1:8" x14ac:dyDescent="0.25">
      <c r="A52" t="s">
        <v>42</v>
      </c>
      <c r="B52" t="s">
        <v>88</v>
      </c>
      <c r="H52" t="str">
        <f t="shared" si="1"/>
        <v>If Not IsDBNull(Registro.Item("vuApellidos")) Then If objWdDoc.Bookmarks.Exists("vuApellidos") Then objWdDoc.Bookmarks.Item("vuApellidos").Range.Text = Registro.Item("vuApellidos")</v>
      </c>
    </row>
    <row r="53" spans="1:8" x14ac:dyDescent="0.25">
      <c r="A53" t="s">
        <v>46</v>
      </c>
      <c r="B53" t="s">
        <v>89</v>
      </c>
      <c r="H53" t="str">
        <f t="shared" si="1"/>
        <v>If Not IsDBNull(Registro.Item("vucddatos_Telefono")) Then If objWdDoc.Bookmarks.Exists("vucddatos_Telefono") Then objWdDoc.Bookmarks.Item("vucddatos_Telefono").Range.Text = Registro.Item("vucddatos_Telefono")</v>
      </c>
    </row>
    <row r="54" spans="1:8" x14ac:dyDescent="0.25">
      <c r="A54" t="s">
        <v>47</v>
      </c>
      <c r="B54" t="s">
        <v>89</v>
      </c>
      <c r="H54" t="str">
        <f t="shared" si="1"/>
        <v>If Not IsDBNull(Registro.Item("vucddatos_Movil")) Then If objWdDoc.Bookmarks.Exists("vucddatos_Movil") Then objWdDoc.Bookmarks.Item("vucddatos_Movil").Range.Text = Registro.Item("vucddatos_Movil")</v>
      </c>
    </row>
    <row r="55" spans="1:8" x14ac:dyDescent="0.25">
      <c r="A55" t="s">
        <v>48</v>
      </c>
      <c r="B55" t="s">
        <v>89</v>
      </c>
      <c r="H55" t="str">
        <f t="shared" si="1"/>
        <v>If Not IsDBNull(Registro.Item("vucddatos_Fax")) Then If objWdDoc.Bookmarks.Exists("vucddatos_Fax") Then objWdDoc.Bookmarks.Item("vucddatos_Fax").Range.Text = Registro.Item("vucddatos_Fax")</v>
      </c>
    </row>
    <row r="56" spans="1:8" x14ac:dyDescent="0.25">
      <c r="A56" t="s">
        <v>49</v>
      </c>
      <c r="B56" t="s">
        <v>89</v>
      </c>
      <c r="H56" t="str">
        <f t="shared" si="1"/>
        <v>If Not IsDBNull(Registro.Item("vucddatos_Email")) Then If objWdDoc.Bookmarks.Exists("vucddatos_Email") Then objWdDoc.Bookmarks.Item("vucddatos_Email").Range.Text = Registro.Item("vucddatos_Email")</v>
      </c>
    </row>
    <row r="57" spans="1:8" x14ac:dyDescent="0.25">
      <c r="A57" t="s">
        <v>50</v>
      </c>
      <c r="B57" t="s">
        <v>89</v>
      </c>
      <c r="H57" t="str">
        <f t="shared" si="1"/>
        <v>If Not IsDBNull(Registro.Item("vucddatos_URL")) Then If objWdDoc.Bookmarks.Exists("vucddatos_URL") Then objWdDoc.Bookmarks.Item("vucddatos_URL").Range.Text = Registro.Item("vucddatos_URL")</v>
      </c>
    </row>
    <row r="58" spans="1:8" x14ac:dyDescent="0.25">
      <c r="A58" t="s">
        <v>38</v>
      </c>
      <c r="B58" t="s">
        <v>90</v>
      </c>
      <c r="H58" t="str">
        <f t="shared" si="1"/>
        <v>If Not IsDBNull(Registro.Item("vuAparejador")) Then If objWdDoc.Bookmarks.Exists("vuAparejador") Then objWdDoc.Bookmarks.Item("vuAparejador").Range.Text = Registro.Item("vuAparejador")</v>
      </c>
    </row>
    <row r="59" spans="1:8" x14ac:dyDescent="0.25">
      <c r="A59" t="s">
        <v>39</v>
      </c>
      <c r="B59" t="s">
        <v>91</v>
      </c>
      <c r="H59" t="str">
        <f t="shared" si="1"/>
        <v>If Not IsDBNull(Registro.Item("vuArquitectoTecnico")) Then If objWdDoc.Bookmarks.Exists("vuArquitectoTecnico") Then objWdDoc.Bookmarks.Item("vuArquitectoTecnico").Range.Text = Registro.Item("vuArquitectoTecnico")</v>
      </c>
    </row>
    <row r="60" spans="1:8" x14ac:dyDescent="0.25">
      <c r="A60" t="s">
        <v>40</v>
      </c>
      <c r="B60" t="s">
        <v>92</v>
      </c>
      <c r="H60" t="str">
        <f t="shared" si="1"/>
        <v>If Not IsDBNull(Registro.Item("vuIngenieroEdificacion")) Then If objWdDoc.Bookmarks.Exists("vuIngenieroEdificacion") Then objWdDoc.Bookmarks.Item("vuIngenieroEdificacion").Range.Text = Registro.Item("vuIngenieroEdificacion")</v>
      </c>
    </row>
    <row r="61" spans="1:8" x14ac:dyDescent="0.25">
      <c r="A61" t="s">
        <v>60</v>
      </c>
      <c r="B61" t="s">
        <v>93</v>
      </c>
      <c r="H61" t="str">
        <f t="shared" si="1"/>
        <v>If Not IsDBNull(Registro.Item("vutitulacion1")) Then If objWdDoc.Bookmarks.Exists("vutitulacion1") Then objWdDoc.Bookmarks.Item("vutitulacion1").Range.Text = Registro.Item("vutitulacion1")</v>
      </c>
    </row>
    <row r="62" spans="1:8" x14ac:dyDescent="0.25">
      <c r="A62" t="s">
        <v>61</v>
      </c>
      <c r="B62" t="s">
        <v>94</v>
      </c>
      <c r="H62" t="str">
        <f t="shared" si="1"/>
        <v>If Not IsDBNull(Registro.Item("vutitulacion2")) Then If objWdDoc.Bookmarks.Exists("vutitulacion2") Then objWdDoc.Bookmarks.Item("vutitulacion2").Range.Text = Registro.Item("vutitulacion2")</v>
      </c>
    </row>
    <row r="63" spans="1:8" x14ac:dyDescent="0.25">
      <c r="A63" t="s">
        <v>62</v>
      </c>
      <c r="B63" t="s">
        <v>96</v>
      </c>
      <c r="H63" t="str">
        <f t="shared" si="1"/>
        <v>If Not IsDBNull(Registro.Item("vutitulacion3")) Then If objWdDoc.Bookmarks.Exists("vutitulacion3") Then objWdDoc.Bookmarks.Item("vutitulacion3").Range.Text = Registro.Item("vutitulacion3")</v>
      </c>
    </row>
    <row r="64" spans="1:8" x14ac:dyDescent="0.25">
      <c r="A64" t="s">
        <v>63</v>
      </c>
      <c r="B64" t="s">
        <v>97</v>
      </c>
      <c r="H64" t="str">
        <f t="shared" ref="H64:H94" si="2">"If Not IsDBNull(Registro.Item(""" &amp;A64&amp;""")) Then If objWdDoc.Bookmarks.Exists(""" &amp;A64&amp;""") Then objWdDoc.Bookmarks.Item(""" &amp;A64&amp;""").Range.Text = Registro.Item(""" &amp;A64&amp;""")"</f>
        <v>If Not IsDBNull(Registro.Item("vutitulacion4")) Then If objWdDoc.Bookmarks.Exists("vutitulacion4") Then objWdDoc.Bookmarks.Item("vutitulacion4").Range.Text = Registro.Item("vutitulacion4")</v>
      </c>
    </row>
    <row r="65" spans="1:8" x14ac:dyDescent="0.25">
      <c r="A65" t="s">
        <v>64</v>
      </c>
      <c r="B65" t="s">
        <v>95</v>
      </c>
      <c r="H65" t="str">
        <f t="shared" si="2"/>
        <v>If Not IsDBNull(Registro.Item("vutitulacion5")) Then If objWdDoc.Bookmarks.Exists("vutitulacion5") Then objWdDoc.Bookmarks.Item("vutitulacion5").Range.Text = Registro.Item("vutitulacion5")</v>
      </c>
    </row>
    <row r="66" spans="1:8" x14ac:dyDescent="0.25">
      <c r="A66" t="s">
        <v>65</v>
      </c>
      <c r="H66" t="str">
        <f t="shared" si="2"/>
        <v>If Not IsDBNull(Registro.Item("vutitulacion6")) Then If objWdDoc.Bookmarks.Exists("vutitulacion6") Then objWdDoc.Bookmarks.Item("vutitulacion6").Range.Text = Registro.Item("vutitulacion6")</v>
      </c>
    </row>
    <row r="67" spans="1:8" x14ac:dyDescent="0.25">
      <c r="A67" t="s">
        <v>66</v>
      </c>
      <c r="H67" t="str">
        <f t="shared" si="2"/>
        <v>If Not IsDBNull(Registro.Item("vutitulacion7")) Then If objWdDoc.Bookmarks.Exists("vutitulacion7") Then objWdDoc.Bookmarks.Item("vutitulacion7").Range.Text = Registro.Item("vutitulacion7")</v>
      </c>
    </row>
    <row r="68" spans="1:8" x14ac:dyDescent="0.25">
      <c r="A68" t="s">
        <v>67</v>
      </c>
      <c r="H68" t="str">
        <f t="shared" si="2"/>
        <v>If Not IsDBNull(Registro.Item("vutitulacion8")) Then If objWdDoc.Bookmarks.Exists("vutitulacion8") Then objWdDoc.Bookmarks.Item("vutitulacion8").Range.Text = Registro.Item("vutitulacion8")</v>
      </c>
    </row>
    <row r="69" spans="1:8" x14ac:dyDescent="0.25">
      <c r="A69" t="s">
        <v>68</v>
      </c>
      <c r="H69" t="str">
        <f t="shared" si="2"/>
        <v>If Not IsDBNull(Registro.Item("vutitulacion9")) Then If objWdDoc.Bookmarks.Exists("vutitulacion9") Then objWdDoc.Bookmarks.Item("vutitulacion9").Range.Text = Registro.Item("vutitulacion9")</v>
      </c>
    </row>
    <row r="70" spans="1:8" x14ac:dyDescent="0.25">
      <c r="A70" t="s">
        <v>43</v>
      </c>
      <c r="B70" t="s">
        <v>98</v>
      </c>
      <c r="H70" t="str">
        <f t="shared" si="2"/>
        <v>If Not IsDBNull(Registro.Item("CfechafinTitulacion0")) Then If objWdDoc.Bookmarks.Exists("CfechafinTitulacion0") Then objWdDoc.Bookmarks.Item("CfechafinTitulacion0").Range.Text = Registro.Item("CfechafinTitulacion0")</v>
      </c>
    </row>
    <row r="71" spans="1:8" x14ac:dyDescent="0.25">
      <c r="A71" t="s">
        <v>44</v>
      </c>
      <c r="B71" t="s">
        <v>99</v>
      </c>
      <c r="H71" t="str">
        <f t="shared" si="2"/>
        <v>If Not IsDBNull(Registro.Item("CfechafinTitulacion1")) Then If objWdDoc.Bookmarks.Exists("CfechafinTitulacion1") Then objWdDoc.Bookmarks.Item("CfechafinTitulacion1").Range.Text = Registro.Item("CfechafinTitulacion1")</v>
      </c>
    </row>
    <row r="72" spans="1:8" x14ac:dyDescent="0.25">
      <c r="A72" t="s">
        <v>45</v>
      </c>
      <c r="B72" t="s">
        <v>100</v>
      </c>
      <c r="H72" t="str">
        <f t="shared" si="2"/>
        <v>If Not IsDBNull(Registro.Item("CfechafinTitulacion2")) Then If objWdDoc.Bookmarks.Exists("CfechafinTitulacion2") Then objWdDoc.Bookmarks.Item("CfechafinTitulacion2").Range.Text = Registro.Item("CfechafinTitulacion2")</v>
      </c>
    </row>
    <row r="73" spans="1:8" x14ac:dyDescent="0.25">
      <c r="A73" t="s">
        <v>51</v>
      </c>
      <c r="B73" t="s">
        <v>101</v>
      </c>
      <c r="H73" t="str">
        <f t="shared" si="2"/>
        <v>If Not IsDBNull(Registro.Item("vufechatitulacion1")) Then If objWdDoc.Bookmarks.Exists("vufechatitulacion1") Then objWdDoc.Bookmarks.Item("vufechatitulacion1").Range.Text = Registro.Item("vufechatitulacion1")</v>
      </c>
    </row>
    <row r="74" spans="1:8" x14ac:dyDescent="0.25">
      <c r="A74" t="s">
        <v>52</v>
      </c>
      <c r="B74" t="s">
        <v>102</v>
      </c>
      <c r="H74" t="str">
        <f t="shared" si="2"/>
        <v>If Not IsDBNull(Registro.Item("vufechatitulacion2")) Then If objWdDoc.Bookmarks.Exists("vufechatitulacion2") Then objWdDoc.Bookmarks.Item("vufechatitulacion2").Range.Text = Registro.Item("vufechatitulacion2")</v>
      </c>
    </row>
    <row r="75" spans="1:8" x14ac:dyDescent="0.25">
      <c r="A75" t="s">
        <v>53</v>
      </c>
      <c r="B75" t="s">
        <v>103</v>
      </c>
      <c r="H75" t="str">
        <f t="shared" si="2"/>
        <v>If Not IsDBNull(Registro.Item("vufechatitulacion3")) Then If objWdDoc.Bookmarks.Exists("vufechatitulacion3") Then objWdDoc.Bookmarks.Item("vufechatitulacion3").Range.Text = Registro.Item("vufechatitulacion3")</v>
      </c>
    </row>
    <row r="76" spans="1:8" x14ac:dyDescent="0.25">
      <c r="A76" t="s">
        <v>54</v>
      </c>
      <c r="B76" t="s">
        <v>104</v>
      </c>
      <c r="H76" t="str">
        <f t="shared" si="2"/>
        <v>If Not IsDBNull(Registro.Item("vufechatitulacion4")) Then If objWdDoc.Bookmarks.Exists("vufechatitulacion4") Then objWdDoc.Bookmarks.Item("vufechatitulacion4").Range.Text = Registro.Item("vufechatitulacion4")</v>
      </c>
    </row>
    <row r="77" spans="1:8" x14ac:dyDescent="0.25">
      <c r="A77" t="s">
        <v>55</v>
      </c>
      <c r="B77" t="s">
        <v>105</v>
      </c>
      <c r="H77" t="str">
        <f t="shared" si="2"/>
        <v>If Not IsDBNull(Registro.Item("vufechatitulacion5")) Then If objWdDoc.Bookmarks.Exists("vufechatitulacion5") Then objWdDoc.Bookmarks.Item("vufechatitulacion5").Range.Text = Registro.Item("vufechatitulacion5")</v>
      </c>
    </row>
    <row r="78" spans="1:8" x14ac:dyDescent="0.25">
      <c r="A78" t="s">
        <v>56</v>
      </c>
      <c r="H78" t="str">
        <f t="shared" si="2"/>
        <v>If Not IsDBNull(Registro.Item("vufechatitulacion6")) Then If objWdDoc.Bookmarks.Exists("vufechatitulacion6") Then objWdDoc.Bookmarks.Item("vufechatitulacion6").Range.Text = Registro.Item("vufechatitulacion6")</v>
      </c>
    </row>
    <row r="79" spans="1:8" x14ac:dyDescent="0.25">
      <c r="A79" t="s">
        <v>57</v>
      </c>
      <c r="H79" t="str">
        <f t="shared" si="2"/>
        <v>If Not IsDBNull(Registro.Item("vufechatitulacion7")) Then If objWdDoc.Bookmarks.Exists("vufechatitulacion7") Then objWdDoc.Bookmarks.Item("vufechatitulacion7").Range.Text = Registro.Item("vufechatitulacion7")</v>
      </c>
    </row>
    <row r="80" spans="1:8" x14ac:dyDescent="0.25">
      <c r="A80" t="s">
        <v>58</v>
      </c>
      <c r="H80" t="str">
        <f t="shared" si="2"/>
        <v>If Not IsDBNull(Registro.Item("vufechatitulacion8")) Then If objWdDoc.Bookmarks.Exists("vufechatitulacion8") Then objWdDoc.Bookmarks.Item("vufechatitulacion8").Range.Text = Registro.Item("vufechatitulacion8")</v>
      </c>
    </row>
    <row r="81" spans="1:8" x14ac:dyDescent="0.25">
      <c r="A81" t="s">
        <v>59</v>
      </c>
      <c r="H81" t="str">
        <f t="shared" si="2"/>
        <v>If Not IsDBNull(Registro.Item("vufechatitulacion9")) Then If objWdDoc.Bookmarks.Exists("vufechatitulacion9") Then objWdDoc.Bookmarks.Item("vufechatitulacion9").Range.Text = Registro.Item("vufechatitulacion9")</v>
      </c>
    </row>
    <row r="82" spans="1:8" x14ac:dyDescent="0.25">
      <c r="A82" t="s">
        <v>69</v>
      </c>
      <c r="B82" t="s">
        <v>90</v>
      </c>
      <c r="H82" t="str">
        <f t="shared" si="2"/>
        <v>If Not IsDBNull(Registro.Item("Escuela01")) Then If objWdDoc.Bookmarks.Exists("Escuela01") Then objWdDoc.Bookmarks.Item("Escuela01").Range.Text = Registro.Item("Escuela01")</v>
      </c>
    </row>
    <row r="83" spans="1:8" x14ac:dyDescent="0.25">
      <c r="A83" t="s">
        <v>70</v>
      </c>
      <c r="B83" t="s">
        <v>91</v>
      </c>
      <c r="H83" t="str">
        <f t="shared" si="2"/>
        <v>If Not IsDBNull(Registro.Item("Escuela02")) Then If objWdDoc.Bookmarks.Exists("Escuela02") Then objWdDoc.Bookmarks.Item("Escuela02").Range.Text = Registro.Item("Escuela02")</v>
      </c>
    </row>
    <row r="84" spans="1:8" x14ac:dyDescent="0.25">
      <c r="A84" t="s">
        <v>71</v>
      </c>
      <c r="B84" t="s">
        <v>92</v>
      </c>
      <c r="H84" t="str">
        <f t="shared" si="2"/>
        <v>If Not IsDBNull(Registro.Item("Escuela03")) Then If objWdDoc.Bookmarks.Exists("Escuela03") Then objWdDoc.Bookmarks.Item("Escuela03").Range.Text = Registro.Item("Escuela03")</v>
      </c>
    </row>
    <row r="85" spans="1:8" x14ac:dyDescent="0.25">
      <c r="A85" t="s">
        <v>72</v>
      </c>
      <c r="B85" t="s">
        <v>93</v>
      </c>
      <c r="H85" t="str">
        <f t="shared" si="2"/>
        <v>If Not IsDBNull(Registro.Item("Escuela04")) Then If objWdDoc.Bookmarks.Exists("Escuela04") Then objWdDoc.Bookmarks.Item("Escuela04").Range.Text = Registro.Item("Escuela04")</v>
      </c>
    </row>
    <row r="86" spans="1:8" x14ac:dyDescent="0.25">
      <c r="A86" t="s">
        <v>73</v>
      </c>
      <c r="B86" t="s">
        <v>94</v>
      </c>
      <c r="H86" t="str">
        <f t="shared" si="2"/>
        <v>If Not IsDBNull(Registro.Item("Escuela05")) Then If objWdDoc.Bookmarks.Exists("Escuela05") Then objWdDoc.Bookmarks.Item("Escuela05").Range.Text = Registro.Item("Escuela05")</v>
      </c>
    </row>
    <row r="87" spans="1:8" x14ac:dyDescent="0.25">
      <c r="A87" t="s">
        <v>74</v>
      </c>
      <c r="B87" t="s">
        <v>96</v>
      </c>
      <c r="H87" t="str">
        <f t="shared" si="2"/>
        <v>If Not IsDBNull(Registro.Item("Escuela06")) Then If objWdDoc.Bookmarks.Exists("Escuela06") Then objWdDoc.Bookmarks.Item("Escuela06").Range.Text = Registro.Item("Escuela06")</v>
      </c>
    </row>
    <row r="88" spans="1:8" x14ac:dyDescent="0.25">
      <c r="A88" t="s">
        <v>75</v>
      </c>
      <c r="B88" t="s">
        <v>97</v>
      </c>
      <c r="H88" t="str">
        <f t="shared" si="2"/>
        <v>If Not IsDBNull(Registro.Item("Escuela07")) Then If objWdDoc.Bookmarks.Exists("Escuela07") Then objWdDoc.Bookmarks.Item("Escuela07").Range.Text = Registro.Item("Escuela07")</v>
      </c>
    </row>
    <row r="89" spans="1:8" x14ac:dyDescent="0.25">
      <c r="A89" t="s">
        <v>76</v>
      </c>
      <c r="B89" t="s">
        <v>95</v>
      </c>
      <c r="H89" t="str">
        <f t="shared" si="2"/>
        <v>If Not IsDBNull(Registro.Item("Escuela08")) Then If objWdDoc.Bookmarks.Exists("Escuela08") Then objWdDoc.Bookmarks.Item("Escuela08").Range.Text = Registro.Item("Escuela08")</v>
      </c>
    </row>
    <row r="90" spans="1:8" x14ac:dyDescent="0.25">
      <c r="A90" t="s">
        <v>77</v>
      </c>
      <c r="H90" t="str">
        <f t="shared" si="2"/>
        <v>If Not IsDBNull(Registro.Item("Escuela09")) Then If objWdDoc.Bookmarks.Exists("Escuela09") Then objWdDoc.Bookmarks.Item("Escuela09").Range.Text = Registro.Item("Escuela09")</v>
      </c>
    </row>
    <row r="91" spans="1:8" x14ac:dyDescent="0.25">
      <c r="A91" t="s">
        <v>78</v>
      </c>
      <c r="B91" t="s">
        <v>107</v>
      </c>
      <c r="H91" t="str">
        <f t="shared" si="2"/>
        <v>If Not IsDBNull(Registro.Item("Incom_Activo")) Then If objWdDoc.Bookmarks.Exists("Incom_Activo") Then objWdDoc.Bookmarks.Item("Incom_Activo").Range.Text = Registro.Item("Incom_Activo")</v>
      </c>
    </row>
    <row r="92" spans="1:8" x14ac:dyDescent="0.25">
      <c r="A92" t="s">
        <v>79</v>
      </c>
      <c r="B92" t="s">
        <v>106</v>
      </c>
      <c r="H92" t="str">
        <f t="shared" si="2"/>
        <v>If Not IsDBNull(Registro.Item("Inhab_Activo")) Then If objWdDoc.Bookmarks.Exists("Inhab_Activo") Then objWdDoc.Bookmarks.Item("Inhab_Activo").Range.Text = Registro.Item("Inhab_Activo")</v>
      </c>
    </row>
    <row r="93" spans="1:8" x14ac:dyDescent="0.25">
      <c r="A93" t="s">
        <v>116</v>
      </c>
      <c r="B93" t="s">
        <v>127</v>
      </c>
      <c r="H93" t="str">
        <f t="shared" si="2"/>
        <v>If Not IsDBNull(Registro.Item("FechaColegiado")) Then If objWdDoc.Bookmarks.Exists("FechaColegiado") Then objWdDoc.Bookmarks.Item("FechaColegiado").Range.Text = Registro.Item("FechaColegiado")</v>
      </c>
    </row>
    <row r="94" spans="1:8" x14ac:dyDescent="0.25">
      <c r="A94" t="s">
        <v>125</v>
      </c>
      <c r="B94" t="s">
        <v>126</v>
      </c>
      <c r="H94" t="str">
        <f t="shared" si="2"/>
        <v>If Not IsDBNull(Registro.Item("FechaBaja")) Then If objWdDoc.Bookmarks.Exists("FechaBaja") Then objWdDoc.Bookmarks.Item("FechaBaja").Range.Text = Registro.Item("FechaBaja")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i-angel</dc:creator>
  <cp:lastModifiedBy>i-angel</cp:lastModifiedBy>
  <dcterms:created xsi:type="dcterms:W3CDTF">2016-05-04T10:27:25Z</dcterms:created>
  <dcterms:modified xsi:type="dcterms:W3CDTF">2017-01-04T07:46:39Z</dcterms:modified>
</cp:coreProperties>
</file>